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PFAT" sheetId="1" r:id="rId1"/>
  </sheets>
  <definedNames>
    <definedName name="_xlnm.Print_Area" localSheetId="0">'PFAT'!$B$2:$N$57</definedName>
  </definedNames>
  <calcPr fullCalcOnLoad="1"/>
</workbook>
</file>

<file path=xl/sharedStrings.xml><?xml version="1.0" encoding="utf-8"?>
<sst xmlns="http://schemas.openxmlformats.org/spreadsheetml/2006/main" count="48" uniqueCount="32">
  <si>
    <t>PİYASA FİYAT ARAŞTIRMASI TUTANAĞI</t>
  </si>
  <si>
    <t>İdarenin Adı</t>
  </si>
  <si>
    <t>Yalova Üniversitesi Bilimsel Araştırma Projeleri Koordinasyon Birimi</t>
  </si>
  <si>
    <t xml:space="preserve">Yapılan İş/ Mal/ Hizmet Adı Niteliği </t>
  </si>
  <si>
    <t>Alım ve Yetkilendirilen Görvlilere İlişkin Onay Belgesi / Gerçekleştirme Onayı Tarih ve Nosu</t>
  </si>
  <si>
    <t xml:space="preserve"> </t>
  </si>
  <si>
    <t>MALIN CİNSİ</t>
  </si>
  <si>
    <t>FİRMA ADI</t>
  </si>
  <si>
    <t>BİRİM</t>
  </si>
  <si>
    <t>MİKTAR</t>
  </si>
  <si>
    <t>B.TUTARI</t>
  </si>
  <si>
    <t>TUTARI</t>
  </si>
  <si>
    <t>FİMA ADI</t>
  </si>
  <si>
    <t>TOPLAM</t>
  </si>
  <si>
    <t>tarafımızca değerlendirilerek yukarıda adı ve adresleri belirtilen kişi/ firma/ firmalardan alım /firmalardan alım yapılması uygun görülmüştür.</t>
  </si>
  <si>
    <t>Piyasa Fiyat Araştırma Görevlisi / Görevlileri</t>
  </si>
  <si>
    <t>ÜYE(Proje Yürütücüsü)</t>
  </si>
  <si>
    <t>ÜYE</t>
  </si>
  <si>
    <t>BAP Koordinatörü</t>
  </si>
  <si>
    <t>Prof.Dr. İsmail.Gökhan TEMEL</t>
  </si>
  <si>
    <t>UYGUN  GÖRÜLEN KİŞİ /FİRMA / FİRMALAR</t>
  </si>
  <si>
    <t>TEKLİF</t>
  </si>
  <si>
    <t>Dr.Öğr.Üyesi</t>
  </si>
  <si>
    <t>İnterlab Lab Ürünleri SAN. Tic.A.Ş</t>
  </si>
  <si>
    <t>Not :4734 Sayılı Kamu İhale Kanunun 3. maddesinbin f bendi kapsamında 2003/6554 Sayılı Kararnamenin  21/d bendi uyrınca doğrudan temin usulüyle yapılacak alımlara ilişkin piyasa araştırmasında firmalarca / kişilerece teklif edilen fiyatlar tarafımca/    .</t>
  </si>
  <si>
    <t>Kutay Lab. Cihazları Tic.A.Ş</t>
  </si>
  <si>
    <t>Kudret Kimye ve Tıbbi Mlz.Ltd.Şti.</t>
  </si>
  <si>
    <t>Doç.Dr.</t>
  </si>
  <si>
    <t>…………………..</t>
  </si>
  <si>
    <t>……………..</t>
  </si>
  <si>
    <t>………………..</t>
  </si>
  <si>
    <t>……………………</t>
  </si>
</sst>
</file>

<file path=xl/styles.xml><?xml version="1.0" encoding="utf-8"?>
<styleSheet xmlns="http://schemas.openxmlformats.org/spreadsheetml/2006/main">
  <numFmts count="2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0"/>
    <numFmt numFmtId="173" formatCode="#,##0.00\ _T_L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#,##0.0000"/>
    <numFmt numFmtId="178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19" borderId="5" applyNumberFormat="0" applyAlignment="0" applyProtection="0"/>
    <xf numFmtId="0" fontId="38" fillId="20" borderId="6" applyNumberFormat="0" applyAlignment="0" applyProtection="0"/>
    <xf numFmtId="0" fontId="39" fillId="19" borderId="6" applyNumberFormat="0" applyAlignment="0" applyProtection="0"/>
    <xf numFmtId="0" fontId="40" fillId="21" borderId="7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24" borderId="8" applyNumberFormat="0" applyFont="0" applyAlignment="0" applyProtection="0"/>
    <xf numFmtId="0" fontId="4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3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wrapText="1"/>
    </xf>
    <xf numFmtId="3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3" fontId="4" fillId="0" borderId="22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3" fontId="4" fillId="0" borderId="25" xfId="0" applyNumberFormat="1" applyFont="1" applyBorder="1" applyAlignment="1">
      <alignment horizontal="left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173" fontId="4" fillId="0" borderId="29" xfId="0" applyNumberFormat="1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2" fontId="4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0" fontId="4" fillId="32" borderId="0" xfId="0" applyFont="1" applyFill="1" applyAlignment="1">
      <alignment/>
    </xf>
    <xf numFmtId="3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/>
    </xf>
    <xf numFmtId="4" fontId="4" fillId="0" borderId="33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wrapText="1"/>
    </xf>
    <xf numFmtId="0" fontId="4" fillId="0" borderId="33" xfId="0" applyFont="1" applyBorder="1" applyAlignment="1">
      <alignment horizontal="center" wrapTex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3" fontId="4" fillId="0" borderId="30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3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" fontId="11" fillId="0" borderId="10" xfId="0" applyNumberFormat="1" applyFont="1" applyBorder="1" applyAlignment="1">
      <alignment/>
    </xf>
    <xf numFmtId="178" fontId="4" fillId="0" borderId="36" xfId="0" applyNumberFormat="1" applyFont="1" applyBorder="1" applyAlignment="1">
      <alignment horizontal="left" vertical="top"/>
    </xf>
    <xf numFmtId="178" fontId="4" fillId="0" borderId="10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3" fontId="3" fillId="0" borderId="30" xfId="0" applyNumberFormat="1" applyFont="1" applyBorder="1" applyAlignment="1">
      <alignment horizontal="left" wrapText="1"/>
    </xf>
    <xf numFmtId="3" fontId="3" fillId="0" borderId="35" xfId="0" applyNumberFormat="1" applyFont="1" applyBorder="1" applyAlignment="1">
      <alignment horizontal="left" wrapText="1"/>
    </xf>
    <xf numFmtId="3" fontId="3" fillId="0" borderId="33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172" fontId="3" fillId="0" borderId="30" xfId="0" applyNumberFormat="1" applyFont="1" applyBorder="1" applyAlignment="1">
      <alignment horizontal="center" vertical="top"/>
    </xf>
    <xf numFmtId="172" fontId="3" fillId="0" borderId="33" xfId="0" applyNumberFormat="1" applyFont="1" applyBorder="1" applyAlignment="1">
      <alignment horizontal="center" vertical="top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tabSelected="1" zoomScale="70" zoomScaleNormal="70" zoomScalePageLayoutView="0" workbookViewId="0" topLeftCell="A1">
      <selection activeCell="E14" sqref="E14"/>
    </sheetView>
  </sheetViews>
  <sheetFormatPr defaultColWidth="9.140625" defaultRowHeight="12.75"/>
  <cols>
    <col min="1" max="1" width="2.421875" style="1" customWidth="1"/>
    <col min="2" max="2" width="46.00390625" style="1" customWidth="1"/>
    <col min="3" max="3" width="21.7109375" style="1" customWidth="1"/>
    <col min="4" max="4" width="16.421875" style="47" customWidth="1"/>
    <col min="5" max="5" width="10.8515625" style="47" customWidth="1"/>
    <col min="6" max="6" width="14.8515625" style="63" customWidth="1"/>
    <col min="7" max="7" width="18.140625" style="54" customWidth="1"/>
    <col min="8" max="8" width="19.8515625" style="1" customWidth="1"/>
    <col min="9" max="9" width="17.28125" style="47" customWidth="1"/>
    <col min="10" max="10" width="18.57421875" style="77" customWidth="1"/>
    <col min="11" max="11" width="16.140625" style="2" customWidth="1"/>
    <col min="12" max="12" width="18.7109375" style="77" customWidth="1"/>
    <col min="13" max="13" width="22.140625" style="77" customWidth="1"/>
    <col min="14" max="14" width="21.8515625" style="2" customWidth="1"/>
    <col min="15" max="16384" width="9.140625" style="1" customWidth="1"/>
  </cols>
  <sheetData>
    <row r="1" spans="1:2" ht="15">
      <c r="A1" s="40"/>
      <c r="B1" s="40"/>
    </row>
    <row r="2" spans="1:14" s="12" customFormat="1" ht="15">
      <c r="A2" s="9"/>
      <c r="B2" s="3"/>
      <c r="C2" s="15"/>
      <c r="D2" s="15"/>
      <c r="E2" s="53"/>
      <c r="F2" s="64"/>
      <c r="G2" s="55" t="s">
        <v>0</v>
      </c>
      <c r="H2" s="15"/>
      <c r="I2" s="15"/>
      <c r="J2" s="16"/>
      <c r="K2" s="16"/>
      <c r="L2" s="16"/>
      <c r="M2" s="16"/>
      <c r="N2" s="16"/>
    </row>
    <row r="3" spans="1:14" s="12" customFormat="1" ht="15.75" thickBot="1">
      <c r="A3" s="9"/>
      <c r="B3" s="41"/>
      <c r="C3" s="15"/>
      <c r="D3" s="15"/>
      <c r="E3" s="3"/>
      <c r="F3" s="64"/>
      <c r="G3" s="55"/>
      <c r="H3" s="15"/>
      <c r="I3" s="15"/>
      <c r="J3" s="16"/>
      <c r="K3" s="16"/>
      <c r="L3" s="16"/>
      <c r="M3" s="16"/>
      <c r="N3" s="16"/>
    </row>
    <row r="4" spans="1:14" s="12" customFormat="1" ht="15">
      <c r="A4" s="9"/>
      <c r="B4" s="31" t="s">
        <v>1</v>
      </c>
      <c r="C4" s="32"/>
      <c r="D4" s="32"/>
      <c r="E4" s="33"/>
      <c r="F4" s="65"/>
      <c r="G4" s="56"/>
      <c r="H4" s="32"/>
      <c r="I4" s="32" t="s">
        <v>2</v>
      </c>
      <c r="J4" s="34"/>
      <c r="K4" s="34"/>
      <c r="L4" s="34"/>
      <c r="M4" s="34"/>
      <c r="N4" s="35"/>
    </row>
    <row r="5" spans="1:14" s="12" customFormat="1" ht="15">
      <c r="A5" s="9"/>
      <c r="B5" s="36" t="s">
        <v>3</v>
      </c>
      <c r="C5" s="15"/>
      <c r="D5" s="15"/>
      <c r="E5" s="3"/>
      <c r="F5" s="64"/>
      <c r="G5" s="55"/>
      <c r="H5" s="15"/>
      <c r="I5" s="15" t="s">
        <v>31</v>
      </c>
      <c r="J5" s="16"/>
      <c r="K5" s="16"/>
      <c r="L5" s="16"/>
      <c r="M5" s="16"/>
      <c r="N5" s="37"/>
    </row>
    <row r="6" spans="1:14" s="12" customFormat="1" ht="15.75" thickBot="1">
      <c r="A6" s="9"/>
      <c r="B6" s="38" t="s">
        <v>4</v>
      </c>
      <c r="C6" s="17"/>
      <c r="D6" s="48"/>
      <c r="E6" s="48"/>
      <c r="F6" s="66"/>
      <c r="G6" s="57"/>
      <c r="H6" s="17"/>
      <c r="I6" s="17"/>
      <c r="J6" s="78"/>
      <c r="K6" s="18"/>
      <c r="L6" s="78"/>
      <c r="M6" s="78"/>
      <c r="N6" s="39"/>
    </row>
    <row r="7" spans="1:14" s="12" customFormat="1" ht="15.75" thickBot="1">
      <c r="A7" s="9"/>
      <c r="B7" s="42"/>
      <c r="C7" s="17"/>
      <c r="D7" s="48"/>
      <c r="E7" s="48"/>
      <c r="F7" s="66"/>
      <c r="G7" s="57"/>
      <c r="H7" s="17"/>
      <c r="I7" s="48"/>
      <c r="J7" s="78" t="s">
        <v>5</v>
      </c>
      <c r="K7" s="18"/>
      <c r="L7" s="78"/>
      <c r="M7" s="78"/>
      <c r="N7" s="18"/>
    </row>
    <row r="8" spans="1:30" s="22" customFormat="1" ht="15.75" thickBot="1">
      <c r="A8" s="10"/>
      <c r="B8" s="19" t="s">
        <v>6</v>
      </c>
      <c r="C8" s="5" t="s">
        <v>7</v>
      </c>
      <c r="D8" s="49" t="s">
        <v>8</v>
      </c>
      <c r="E8" s="49" t="s">
        <v>9</v>
      </c>
      <c r="F8" s="67" t="s">
        <v>10</v>
      </c>
      <c r="G8" s="58" t="s">
        <v>11</v>
      </c>
      <c r="H8" s="5" t="s">
        <v>7</v>
      </c>
      <c r="I8" s="49" t="s">
        <v>10</v>
      </c>
      <c r="J8" s="79" t="s">
        <v>11</v>
      </c>
      <c r="K8" s="20" t="s">
        <v>12</v>
      </c>
      <c r="L8" s="79" t="s">
        <v>10</v>
      </c>
      <c r="M8" s="79" t="s">
        <v>11</v>
      </c>
      <c r="N8" s="2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s="13" customFormat="1" ht="78" customHeight="1">
      <c r="A9" s="10"/>
      <c r="B9" s="95"/>
      <c r="C9" s="46" t="s">
        <v>23</v>
      </c>
      <c r="D9" s="86"/>
      <c r="E9" s="88"/>
      <c r="F9" s="68"/>
      <c r="G9" s="59"/>
      <c r="H9" s="97" t="s">
        <v>26</v>
      </c>
      <c r="I9" s="99"/>
      <c r="J9" s="100"/>
      <c r="K9" s="97" t="s">
        <v>25</v>
      </c>
      <c r="L9" s="101"/>
      <c r="M9" s="72"/>
      <c r="N9" s="23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14" s="12" customFormat="1" ht="15">
      <c r="A10" s="9"/>
      <c r="B10" s="107"/>
      <c r="C10" s="93"/>
      <c r="D10" s="87"/>
      <c r="E10" s="89"/>
      <c r="F10" s="111"/>
      <c r="G10" s="59"/>
      <c r="H10" s="98"/>
      <c r="I10" s="50"/>
      <c r="J10" s="108"/>
      <c r="K10" s="4"/>
      <c r="L10" s="50"/>
      <c r="M10" s="108"/>
      <c r="N10" s="24"/>
    </row>
    <row r="11" spans="1:14" s="12" customFormat="1" ht="16.5">
      <c r="A11" s="9"/>
      <c r="B11" s="109"/>
      <c r="C11" s="94"/>
      <c r="D11" s="87"/>
      <c r="E11" s="74"/>
      <c r="F11" s="112"/>
      <c r="G11" s="59"/>
      <c r="H11" s="6"/>
      <c r="I11" s="72"/>
      <c r="J11" s="110"/>
      <c r="K11" s="4"/>
      <c r="L11" s="72"/>
      <c r="M11" s="108"/>
      <c r="N11" s="24"/>
    </row>
    <row r="12" spans="1:14" s="12" customFormat="1" ht="15">
      <c r="A12" s="9"/>
      <c r="B12" s="109"/>
      <c r="C12" s="94"/>
      <c r="D12" s="87"/>
      <c r="E12" s="74"/>
      <c r="F12" s="112"/>
      <c r="G12" s="59"/>
      <c r="H12" s="6"/>
      <c r="I12" s="72"/>
      <c r="J12" s="108"/>
      <c r="K12" s="4"/>
      <c r="L12" s="72"/>
      <c r="M12" s="108"/>
      <c r="N12" s="24"/>
    </row>
    <row r="13" spans="1:14" s="12" customFormat="1" ht="16.5">
      <c r="A13" s="9"/>
      <c r="B13" s="109"/>
      <c r="C13" s="94"/>
      <c r="D13" s="87"/>
      <c r="E13" s="74"/>
      <c r="F13" s="112"/>
      <c r="G13" s="59"/>
      <c r="H13" s="6"/>
      <c r="I13" s="72"/>
      <c r="J13" s="110"/>
      <c r="K13" s="4"/>
      <c r="L13" s="72"/>
      <c r="M13" s="108"/>
      <c r="N13" s="24"/>
    </row>
    <row r="14" spans="1:14" s="12" customFormat="1" ht="15">
      <c r="A14" s="9"/>
      <c r="B14" s="109"/>
      <c r="C14" s="94"/>
      <c r="D14" s="87"/>
      <c r="E14" s="74"/>
      <c r="F14" s="112"/>
      <c r="G14" s="59"/>
      <c r="H14" s="6"/>
      <c r="I14" s="72"/>
      <c r="J14" s="108"/>
      <c r="K14" s="4"/>
      <c r="L14" s="72"/>
      <c r="M14" s="108"/>
      <c r="N14" s="24"/>
    </row>
    <row r="15" spans="1:14" s="12" customFormat="1" ht="16.5">
      <c r="A15" s="9"/>
      <c r="B15" s="96"/>
      <c r="C15" s="94"/>
      <c r="D15" s="87"/>
      <c r="E15" s="74"/>
      <c r="F15" s="112"/>
      <c r="G15" s="59"/>
      <c r="H15" s="6"/>
      <c r="I15" s="72"/>
      <c r="J15" s="110"/>
      <c r="K15" s="4"/>
      <c r="L15" s="72"/>
      <c r="M15" s="108"/>
      <c r="N15" s="24"/>
    </row>
    <row r="16" spans="1:14" s="12" customFormat="1" ht="15">
      <c r="A16" s="9"/>
      <c r="B16" s="106"/>
      <c r="C16" s="94"/>
      <c r="D16" s="87"/>
      <c r="E16" s="74"/>
      <c r="F16" s="112"/>
      <c r="G16" s="59"/>
      <c r="H16" s="6"/>
      <c r="I16" s="72"/>
      <c r="J16" s="108"/>
      <c r="K16" s="4"/>
      <c r="L16" s="72"/>
      <c r="M16" s="108"/>
      <c r="N16" s="24"/>
    </row>
    <row r="17" spans="1:14" s="12" customFormat="1" ht="16.5">
      <c r="A17" s="9"/>
      <c r="B17" s="106"/>
      <c r="C17" s="94"/>
      <c r="D17" s="87"/>
      <c r="E17" s="74"/>
      <c r="F17" s="112"/>
      <c r="G17" s="59"/>
      <c r="H17" s="6"/>
      <c r="I17" s="72"/>
      <c r="J17" s="110"/>
      <c r="K17" s="4"/>
      <c r="L17" s="72"/>
      <c r="M17" s="108"/>
      <c r="N17" s="24"/>
    </row>
    <row r="18" spans="1:14" s="12" customFormat="1" ht="15">
      <c r="A18" s="9"/>
      <c r="B18" s="6"/>
      <c r="C18" s="94"/>
      <c r="D18" s="87"/>
      <c r="E18" s="74"/>
      <c r="F18" s="112"/>
      <c r="G18" s="59"/>
      <c r="H18" s="6"/>
      <c r="I18" s="72"/>
      <c r="J18" s="108"/>
      <c r="K18" s="4"/>
      <c r="L18" s="72"/>
      <c r="M18" s="108"/>
      <c r="N18" s="24"/>
    </row>
    <row r="19" spans="1:14" s="12" customFormat="1" ht="16.5">
      <c r="A19" s="9"/>
      <c r="B19" s="90"/>
      <c r="C19" s="94"/>
      <c r="D19" s="87"/>
      <c r="E19" s="74"/>
      <c r="F19" s="112"/>
      <c r="G19" s="59"/>
      <c r="H19" s="6"/>
      <c r="I19" s="72"/>
      <c r="J19" s="110"/>
      <c r="K19" s="4"/>
      <c r="L19" s="72"/>
      <c r="M19" s="108"/>
      <c r="N19" s="24"/>
    </row>
    <row r="20" spans="1:14" s="12" customFormat="1" ht="15">
      <c r="A20" s="9"/>
      <c r="B20" s="106"/>
      <c r="C20" s="94"/>
      <c r="D20" s="87"/>
      <c r="E20" s="74"/>
      <c r="F20" s="112"/>
      <c r="G20" s="59"/>
      <c r="H20" s="6"/>
      <c r="I20" s="72"/>
      <c r="J20" s="108"/>
      <c r="K20" s="4"/>
      <c r="L20" s="72"/>
      <c r="M20" s="108"/>
      <c r="N20" s="24"/>
    </row>
    <row r="21" spans="1:14" s="12" customFormat="1" ht="15">
      <c r="A21" s="9"/>
      <c r="B21" s="106"/>
      <c r="C21" s="94"/>
      <c r="D21" s="87"/>
      <c r="E21" s="74"/>
      <c r="F21" s="112"/>
      <c r="G21" s="59"/>
      <c r="H21" s="6"/>
      <c r="I21" s="72"/>
      <c r="J21" s="108"/>
      <c r="K21" s="4"/>
      <c r="L21" s="72"/>
      <c r="M21" s="108"/>
      <c r="N21" s="24"/>
    </row>
    <row r="22" spans="1:14" s="12" customFormat="1" ht="15">
      <c r="A22" s="9"/>
      <c r="B22" s="114" t="s">
        <v>13</v>
      </c>
      <c r="C22" s="94"/>
      <c r="D22" s="74"/>
      <c r="E22" s="74"/>
      <c r="F22" s="69"/>
      <c r="G22" s="60">
        <f>SUM(G10:G20)</f>
        <v>0</v>
      </c>
      <c r="H22" s="6"/>
      <c r="I22" s="72"/>
      <c r="J22" s="51">
        <f>SUM(J10:J20)</f>
        <v>0</v>
      </c>
      <c r="K22" s="4"/>
      <c r="L22" s="72"/>
      <c r="M22" s="51">
        <f>SUM(M10:M20)</f>
        <v>0</v>
      </c>
      <c r="N22" s="24"/>
    </row>
    <row r="23" spans="1:14" s="12" customFormat="1" ht="15">
      <c r="A23" s="9"/>
      <c r="B23" s="6"/>
      <c r="C23" s="94"/>
      <c r="D23" s="102" t="s">
        <v>20</v>
      </c>
      <c r="E23" s="74"/>
      <c r="F23" s="69"/>
      <c r="G23" s="59"/>
      <c r="H23" s="7"/>
      <c r="I23" s="73"/>
      <c r="J23" s="73"/>
      <c r="K23" s="4"/>
      <c r="L23" s="72"/>
      <c r="M23" s="72"/>
      <c r="N23" s="24"/>
    </row>
    <row r="24" spans="1:14" s="12" customFormat="1" ht="15" customHeight="1">
      <c r="A24" s="9"/>
      <c r="B24" s="90"/>
      <c r="C24" s="92"/>
      <c r="D24" s="119"/>
      <c r="E24" s="120"/>
      <c r="F24" s="121"/>
      <c r="G24" s="91"/>
      <c r="H24" s="103"/>
      <c r="I24" s="104"/>
      <c r="J24" s="104"/>
      <c r="K24" s="105"/>
      <c r="L24" s="72"/>
      <c r="M24" s="72"/>
      <c r="N24" s="24"/>
    </row>
    <row r="25" spans="1:14" s="12" customFormat="1" ht="15">
      <c r="A25" s="9"/>
      <c r="B25" s="25"/>
      <c r="C25" s="6"/>
      <c r="D25" s="74"/>
      <c r="E25" s="74"/>
      <c r="F25" s="123" t="s">
        <v>21</v>
      </c>
      <c r="G25" s="124"/>
      <c r="H25" s="113">
        <f>G22</f>
        <v>0</v>
      </c>
      <c r="I25" s="74"/>
      <c r="J25" s="51"/>
      <c r="K25" s="8"/>
      <c r="L25" s="83"/>
      <c r="M25" s="50"/>
      <c r="N25" s="26"/>
    </row>
    <row r="26" spans="1:14" s="12" customFormat="1" ht="15.75" thickBot="1">
      <c r="A26" s="9"/>
      <c r="B26" s="27" t="s">
        <v>13</v>
      </c>
      <c r="C26" s="28"/>
      <c r="D26" s="75"/>
      <c r="E26" s="75"/>
      <c r="F26" s="70"/>
      <c r="G26" s="61" t="s">
        <v>5</v>
      </c>
      <c r="H26" s="28"/>
      <c r="I26" s="75"/>
      <c r="J26" s="80"/>
      <c r="K26" s="29"/>
      <c r="L26" s="80"/>
      <c r="M26" s="52"/>
      <c r="N26" s="30"/>
    </row>
    <row r="27" spans="2:14" s="12" customFormat="1" ht="15">
      <c r="B27" s="9"/>
      <c r="C27" s="9"/>
      <c r="D27" s="15"/>
      <c r="E27" s="15"/>
      <c r="F27" s="64"/>
      <c r="G27" s="55"/>
      <c r="H27" s="9"/>
      <c r="I27" s="15"/>
      <c r="J27" s="16"/>
      <c r="K27" s="11"/>
      <c r="L27" s="16"/>
      <c r="M27" s="16"/>
      <c r="N27" s="11"/>
    </row>
    <row r="28" spans="2:14" s="12" customFormat="1" ht="15">
      <c r="B28" s="12" t="s">
        <v>24</v>
      </c>
      <c r="D28" s="53"/>
      <c r="E28" s="53"/>
      <c r="F28" s="71"/>
      <c r="G28" s="62"/>
      <c r="I28" s="53"/>
      <c r="J28" s="81"/>
      <c r="K28" s="14"/>
      <c r="L28" s="81"/>
      <c r="M28" s="81"/>
      <c r="N28" s="14"/>
    </row>
    <row r="29" spans="2:14" s="12" customFormat="1" ht="15">
      <c r="B29" s="12" t="s">
        <v>14</v>
      </c>
      <c r="D29" s="53"/>
      <c r="E29" s="53"/>
      <c r="F29" s="71"/>
      <c r="G29" s="62"/>
      <c r="I29" s="53"/>
      <c r="J29" s="81"/>
      <c r="K29" s="14"/>
      <c r="L29" s="81"/>
      <c r="M29" s="81"/>
      <c r="N29" s="14"/>
    </row>
    <row r="30" spans="4:14" s="12" customFormat="1" ht="15">
      <c r="D30" s="53"/>
      <c r="E30" s="53"/>
      <c r="F30" s="71"/>
      <c r="G30" s="62"/>
      <c r="I30" s="53"/>
      <c r="J30" s="81"/>
      <c r="K30" s="14"/>
      <c r="L30" s="81"/>
      <c r="M30" s="81"/>
      <c r="N30" s="14"/>
    </row>
    <row r="31" spans="4:14" s="12" customFormat="1" ht="15">
      <c r="D31" s="53"/>
      <c r="E31" s="53"/>
      <c r="F31" s="71"/>
      <c r="G31" s="62"/>
      <c r="I31" s="53"/>
      <c r="J31" s="81"/>
      <c r="K31" s="14"/>
      <c r="L31" s="81"/>
      <c r="M31" s="81"/>
      <c r="N31" s="14"/>
    </row>
    <row r="32" spans="4:14" s="12" customFormat="1" ht="15">
      <c r="D32" s="53"/>
      <c r="E32" s="53"/>
      <c r="F32" s="71"/>
      <c r="G32" s="62"/>
      <c r="I32" s="53"/>
      <c r="J32" s="81"/>
      <c r="K32" s="14"/>
      <c r="L32" s="81"/>
      <c r="M32" s="81"/>
      <c r="N32" s="14"/>
    </row>
    <row r="33" spans="4:14" s="12" customFormat="1" ht="15">
      <c r="D33" s="53"/>
      <c r="E33" s="53"/>
      <c r="F33" s="71"/>
      <c r="G33" s="62" t="s">
        <v>15</v>
      </c>
      <c r="I33" s="53"/>
      <c r="J33" s="81"/>
      <c r="K33" s="14"/>
      <c r="L33" s="81"/>
      <c r="M33" s="81"/>
      <c r="N33" s="14"/>
    </row>
    <row r="34" spans="4:14" s="12" customFormat="1" ht="15">
      <c r="D34" s="53"/>
      <c r="E34" s="53"/>
      <c r="F34" s="71"/>
      <c r="G34" s="62"/>
      <c r="I34" s="53"/>
      <c r="J34" s="81"/>
      <c r="K34" s="14"/>
      <c r="L34" s="81"/>
      <c r="M34" s="81"/>
      <c r="N34" s="14"/>
    </row>
    <row r="35" spans="4:14" s="12" customFormat="1" ht="15">
      <c r="D35" s="53"/>
      <c r="E35" s="53"/>
      <c r="F35" s="71"/>
      <c r="G35" s="62"/>
      <c r="I35" s="53"/>
      <c r="J35" s="81" t="s">
        <v>5</v>
      </c>
      <c r="K35" s="14" t="s">
        <v>5</v>
      </c>
      <c r="L35" s="81"/>
      <c r="M35" s="81"/>
      <c r="N35" s="14"/>
    </row>
    <row r="36" spans="2:14" s="12" customFormat="1" ht="15">
      <c r="B36" s="43" t="s">
        <v>16</v>
      </c>
      <c r="D36" s="53"/>
      <c r="E36" s="53"/>
      <c r="F36" s="71"/>
      <c r="G36" s="62"/>
      <c r="H36" s="12" t="s">
        <v>17</v>
      </c>
      <c r="I36" s="53"/>
      <c r="J36" s="81" t="s">
        <v>5</v>
      </c>
      <c r="L36" s="81" t="s">
        <v>5</v>
      </c>
      <c r="M36" s="53" t="s">
        <v>17</v>
      </c>
      <c r="N36" s="14" t="s">
        <v>5</v>
      </c>
    </row>
    <row r="37" spans="4:14" s="12" customFormat="1" ht="15">
      <c r="D37" s="53"/>
      <c r="E37" s="53"/>
      <c r="F37" s="71"/>
      <c r="G37" s="62"/>
      <c r="I37" s="53"/>
      <c r="J37" s="81"/>
      <c r="L37" s="81"/>
      <c r="M37" s="53"/>
      <c r="N37" s="14"/>
    </row>
    <row r="38" spans="2:14" s="12" customFormat="1" ht="15">
      <c r="B38" s="12" t="s">
        <v>5</v>
      </c>
      <c r="D38" s="53"/>
      <c r="E38" s="53"/>
      <c r="F38" s="71"/>
      <c r="G38" s="62"/>
      <c r="I38" s="53"/>
      <c r="J38" s="81"/>
      <c r="L38" s="81"/>
      <c r="M38" s="81"/>
      <c r="N38" s="14"/>
    </row>
    <row r="39" spans="2:13" ht="15">
      <c r="B39" s="85" t="s">
        <v>28</v>
      </c>
      <c r="C39" s="76"/>
      <c r="D39" s="12"/>
      <c r="E39" s="53"/>
      <c r="F39" s="71"/>
      <c r="H39" s="12" t="s">
        <v>29</v>
      </c>
      <c r="I39" s="76"/>
      <c r="J39" s="82"/>
      <c r="K39" s="44"/>
      <c r="L39" s="84"/>
      <c r="M39" s="85" t="s">
        <v>30</v>
      </c>
    </row>
    <row r="40" spans="2:13" ht="15">
      <c r="B40" s="12" t="s">
        <v>22</v>
      </c>
      <c r="C40" s="76"/>
      <c r="D40" s="12"/>
      <c r="E40" s="53"/>
      <c r="F40" s="71"/>
      <c r="H40" s="12" t="s">
        <v>27</v>
      </c>
      <c r="I40" s="76"/>
      <c r="J40" s="82"/>
      <c r="K40" s="45"/>
      <c r="L40" s="84"/>
      <c r="M40" s="12" t="s">
        <v>22</v>
      </c>
    </row>
    <row r="42" ht="15">
      <c r="B42" s="1" t="s">
        <v>5</v>
      </c>
    </row>
    <row r="46" spans="7:9" ht="15">
      <c r="G46" s="122"/>
      <c r="H46" s="122"/>
      <c r="I46" s="122"/>
    </row>
    <row r="48" spans="7:9" ht="15">
      <c r="G48" s="122"/>
      <c r="H48" s="122"/>
      <c r="I48" s="122"/>
    </row>
    <row r="52" spans="7:9" ht="15">
      <c r="G52" s="118" t="s">
        <v>19</v>
      </c>
      <c r="H52" s="118"/>
      <c r="I52" s="118"/>
    </row>
    <row r="53" spans="7:9" ht="15">
      <c r="G53" s="115"/>
      <c r="H53" s="116" t="s">
        <v>18</v>
      </c>
      <c r="I53" s="117"/>
    </row>
  </sheetData>
  <sheetProtection/>
  <mergeCells count="5">
    <mergeCell ref="G52:I52"/>
    <mergeCell ref="D24:F24"/>
    <mergeCell ref="G48:I48"/>
    <mergeCell ref="G46:I46"/>
    <mergeCell ref="F25:G2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Istanbul Technical Univesrity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gonulcan</dc:creator>
  <cp:keywords/>
  <dc:description/>
  <cp:lastModifiedBy>hasan</cp:lastModifiedBy>
  <cp:lastPrinted>2019-01-17T12:31:09Z</cp:lastPrinted>
  <dcterms:created xsi:type="dcterms:W3CDTF">2003-03-21T07:38:37Z</dcterms:created>
  <dcterms:modified xsi:type="dcterms:W3CDTF">2019-09-19T13:15:48Z</dcterms:modified>
  <cp:category/>
  <cp:version/>
  <cp:contentType/>
  <cp:contentStatus/>
</cp:coreProperties>
</file>